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epolestate-my.sharepoint.com/personal/rafal_mrozek_epolholding_com/Documents/Pulpit/Dokumenty Nad Ruczajem/"/>
    </mc:Choice>
  </mc:AlternateContent>
  <xr:revisionPtr revIDLastSave="9" documentId="13_ncr:1_{3BCC2F59-D0CD-4F97-BF23-1F699733E6B8}" xr6:coauthVersionLast="47" xr6:coauthVersionMax="47" xr10:uidLastSave="{2A299AFC-F791-407F-B9CB-C2F369510B52}"/>
  <bookViews>
    <workbookView xWindow="-110" yWindow="-110" windowWidth="19420" windowHeight="10420" xr2:uid="{00000000-000D-0000-FFFF-FFFF00000000}"/>
  </bookViews>
  <sheets>
    <sheet name="Arkusz1" sheetId="1" r:id="rId1"/>
    <sheet name="Arkusz2" sheetId="2" r:id="rId2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C4" i="1"/>
  <c r="C3" i="1"/>
  <c r="C6" i="1" l="1" a="1"/>
  <c r="C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<sst xmlns="http://schemas.openxmlformats.org/spreadsheetml/2006/main" count="15" uniqueCount="15">
  <si>
    <t xml:space="preserve">suma zakupu </t>
  </si>
  <si>
    <t>suma spr</t>
  </si>
  <si>
    <t>a) pierwsza wpłata w wysokości 10% kwoty odpowiednio .......zł w terminie do 7 dni roboczych od dnia podpisania umowy deweloperskiej,</t>
  </si>
  <si>
    <t xml:space="preserve">b) druga wpłata w wysokości 15% kwoty ....... zł w terminie do dnia 14.01.2022 roku </t>
  </si>
  <si>
    <t>c) trzecia wpłata w wysokości 15% kwoty  ........ zł w terminie do dnia 15.04.2022 roku</t>
  </si>
  <si>
    <t xml:space="preserve">d) czwarta wpłata w wysokości 15% kwoty ....... zł w terminie do dnia 15.07.2022 roku </t>
  </si>
  <si>
    <t xml:space="preserve">e) piąta  wpłata w wysokości 15% kwoty ....... zł w terminie do dnia 14.10.2022 roku </t>
  </si>
  <si>
    <t>f) szósta wpłata w wysokości 10% kwoty .......zł w terminie do dnia 13.01.2023 roku</t>
  </si>
  <si>
    <t>g) siódma wpłata w wysokości 10% kwoty ........zł w terminie do dnia 14.04.2023 roku</t>
  </si>
  <si>
    <t xml:space="preserve">h) ósma wpłata w wysokości 10% kwoty .......zł w terminie do dnia 31.07.2023 roku </t>
  </si>
  <si>
    <t xml:space="preserve">Termin wpłaty </t>
  </si>
  <si>
    <t>LP.</t>
  </si>
  <si>
    <t>Wysokość transzy</t>
  </si>
  <si>
    <t>płatne w terminie do 7 dni roboczych od dnia podpisania umowy deweloperskiej</t>
  </si>
  <si>
    <t>druga transza płatna do dnia 31.07.2023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</si>
</sst>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9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horizontal="center" vertical="center"/>
    </xf>
    <xf numFmtId="164" fontId="3" fillId="2" borderId="0" xfId="0" applyNumberFormat="1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9" fontId="0" fillId="0" borderId="0" xfId="0" applyNumberFormat="1"/>
    <xf numFmtId="164" fontId="2" fillId="0" borderId="0" xfId="0" applyNumberFormat="1" applyFont="1"/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F3" sqref="F3"/>
    </sheetView>
  </sheetViews>
  <sheetFormatPr defaultRowHeight="14.5" x14ac:dyDescent="0.35"/>
  <cols>
    <col min="1" max="1" width="4.90625" style="6" customWidth="1"/>
    <col min="2" max="2" width="64.36328125" style="5" customWidth="1"/>
    <col min="3" max="3" width="13.08984375" style="2" customWidth="1"/>
    <col min="4" max="4" width="12.90625" customWidth="1"/>
    <col min="5" max="5" width="17.26953125" customWidth="1"/>
    <col min="6" max="6" width="14" customWidth="1"/>
    <col min="7" max="7" width="11.6328125" customWidth="1"/>
  </cols>
  <sheetData>
    <row r="1" spans="1:7" ht="29.5" customHeight="1" x14ac:dyDescent="0.35">
      <c r="A1" s="3" t="s">
        <v>11</v>
      </c>
      <c r="B1" s="3" t="s">
        <v>10</v>
      </c>
      <c r="C1" s="7" t="s">
        <v>12</v>
      </c>
      <c r="G1" s="2"/>
    </row>
    <row r="2" spans="1:7" x14ac:dyDescent="0.35">
      <c r="D2" s="1"/>
      <c r="E2" t="s">
        <v>0</v>
      </c>
      <c r="F2" s="10">
        <v>900000</v>
      </c>
    </row>
    <row r="3" spans="1:7" ht="29" x14ac:dyDescent="0.35">
      <c r="A3" s="6">
        <v>1</v>
      </c>
      <c r="B3" s="11" t="s">
        <v>13</v>
      </c>
      <c r="C3" s="2">
        <f>$F$2*D3</f>
        <v>720000</v>
      </c>
      <c r="D3" s="1">
        <v>0.8</v>
      </c>
    </row>
    <row r="4" spans="1:7" x14ac:dyDescent="0.35">
      <c r="A4" s="6">
        <v>2</v>
      </c>
      <c r="B4" s="5" t="s">
        <v>14</v>
      </c>
      <c r="C4" s="2">
        <f t="shared" ref="C4" si="0">$F$2*D4</f>
        <v>180000</v>
      </c>
      <c r="D4" s="1">
        <v>0.2</v>
      </c>
    </row>
    <row r="6" spans="1:7" x14ac:dyDescent="0.35">
      <c r="B6" s="8" t="s">
        <v>1</v>
      </c>
      <c r="C6" s="4" cm="1">
        <f t="array" ref="C6">SUM(ROUND(C3:C4,2))</f>
        <v>900000</v>
      </c>
      <c r="D6" s="9">
        <f>SUM(D3:D4)</f>
        <v>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2B5FA-8E50-4D94-8B37-24446EC9C2B8}">
  <dimension ref="A1:A8"/>
  <sheetViews>
    <sheetView workbookViewId="0"/>
  </sheetViews>
  <sheetFormatPr defaultRowHeight="14.5" x14ac:dyDescent="0.35"/>
  <cols>
    <col min="1" max="1" width="119.08984375" customWidth="1"/>
  </cols>
  <sheetData>
    <row r="1" spans="1:1" x14ac:dyDescent="0.35">
      <c r="A1" t="s">
        <v>2</v>
      </c>
    </row>
    <row r="2" spans="1:1" x14ac:dyDescent="0.35">
      <c r="A2" t="s">
        <v>3</v>
      </c>
    </row>
    <row r="3" spans="1:1" x14ac:dyDescent="0.35">
      <c r="A3" t="s">
        <v>4</v>
      </c>
    </row>
    <row r="4" spans="1:1" x14ac:dyDescent="0.35">
      <c r="A4" t="s">
        <v>5</v>
      </c>
    </row>
    <row r="5" spans="1:1" x14ac:dyDescent="0.35">
      <c r="A5" t="s">
        <v>6</v>
      </c>
    </row>
    <row r="6" spans="1:1" x14ac:dyDescent="0.35">
      <c r="A6" t="s">
        <v>7</v>
      </c>
    </row>
    <row r="7" spans="1:1" x14ac:dyDescent="0.35">
      <c r="A7" t="s">
        <v>8</v>
      </c>
    </row>
    <row r="8" spans="1:1" x14ac:dyDescent="0.35">
      <c r="A8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22788138BD63489929D3D1420678F6" ma:contentTypeVersion="16" ma:contentTypeDescription="Utwórz nowy dokument." ma:contentTypeScope="" ma:versionID="1cf3293272a79103a9f66d39195c856b">
  <xsd:schema xmlns:xsd="http://www.w3.org/2001/XMLSchema" xmlns:xs="http://www.w3.org/2001/XMLSchema" xmlns:p="http://schemas.microsoft.com/office/2006/metadata/properties" xmlns:ns2="f2ba8b7c-8b2d-4b09-b736-4520e0a82d1c" xmlns:ns3="c793aa27-51f3-41c3-8a8e-0e4f98be4ef4" targetNamespace="http://schemas.microsoft.com/office/2006/metadata/properties" ma:root="true" ma:fieldsID="abdc1d87ed405648601f36d654bb2222" ns2:_="" ns3:_="">
    <xsd:import namespace="f2ba8b7c-8b2d-4b09-b736-4520e0a82d1c"/>
    <xsd:import namespace="c793aa27-51f3-41c3-8a8e-0e4f98be4ef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a8b7c-8b2d-4b09-b736-4520e0a82d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b66fd84-d9c8-49e1-8a8d-e34b2cfe0555}" ma:internalName="TaxCatchAll" ma:showField="CatchAllData" ma:web="f2ba8b7c-8b2d-4b09-b736-4520e0a82d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3aa27-51f3-41c3-8a8e-0e4f98be4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Tagi obrazów" ma:readOnly="false" ma:fieldId="{5cf76f15-5ced-4ddc-b409-7134ff3c332f}" ma:taxonomyMulti="true" ma:sspId="0cbc3370-c429-4775-9277-766afa8d50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10526A-C4E1-4B27-9F4C-3D0360B48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a8b7c-8b2d-4b09-b736-4520e0a82d1c"/>
    <ds:schemaRef ds:uri="c793aa27-51f3-41c3-8a8e-0e4f98be4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BC38B8-21A2-4957-B63D-DBEB9BA61A3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789C235-23EC-4A8A-8D4F-A769E4A907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Mrożek</dc:creator>
  <cp:lastModifiedBy>Rafał Mrożek</cp:lastModifiedBy>
  <cp:lastPrinted>2022-12-19T11:37:20Z</cp:lastPrinted>
  <dcterms:created xsi:type="dcterms:W3CDTF">2015-06-05T18:19:34Z</dcterms:created>
  <dcterms:modified xsi:type="dcterms:W3CDTF">2023-05-22T09:06:48Z</dcterms:modified>
</cp:coreProperties>
</file>